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22bfa36bf10f99/Documents/Work/COVID-Training/COVID Lessons/Phase 2 lessons/Post to EZIZ/"/>
    </mc:Choice>
  </mc:AlternateContent>
  <xr:revisionPtr revIDLastSave="10" documentId="8_{A83249E2-3086-4D88-97E1-4DCA7EAC9704}" xr6:coauthVersionLast="47" xr6:coauthVersionMax="47" xr10:uidLastSave="{83329492-920C-41A7-8011-1A54F318244B}"/>
  <bookViews>
    <workbookView xWindow="-120" yWindow="-120" windowWidth="29040" windowHeight="15840" xr2:uid="{81BE67F1-C4FC-4518-B9E5-E86B2674E1CA}"/>
  </bookViews>
  <sheets>
    <sheet name="Waste Event Report - Excel" sheetId="1" r:id="rId1"/>
    <sheet name="Data 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<sst xmlns="http://schemas.openxmlformats.org/spreadsheetml/2006/main" count="43" uniqueCount="40">
  <si>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Comments</t>
  </si>
  <si>
    <t>JYNNEOS (0 months - 100+ years) - 100/box - Vaccinia</t>
  </si>
  <si>
    <t>Vaccinia Products</t>
  </si>
  <si>
    <t>Covid Products</t>
  </si>
  <si>
    <t>Janssen (18 years - 100+ years) - 100/box COVID-19 Vaccine</t>
  </si>
  <si>
    <t>Moderna (12 years - 100+ years) -100/box - COVID-19 Vaccine</t>
  </si>
  <si>
    <t>Moderna (12 years - 100+ years) -140/box - COVID-19 Vaccine</t>
  </si>
  <si>
    <t>Moderna (6 Months - 5 years) - 100/box - COVID-19 Vaccine</t>
  </si>
  <si>
    <t>Moderna (6 Years - 11 years) - 100/box - COVID-19 Vaccine</t>
  </si>
  <si>
    <t>Moderna Bivalent Booster (18 years - 100+years) -100/box - COVID-19 Vaccine</t>
  </si>
  <si>
    <t>Novavax (12 years - 100+ years) - 100/box - COVID-19 Vaccine</t>
  </si>
  <si>
    <t>Pfizer (12 years - 100+ years) - 1170/box - COVID-19 Vaccine</t>
  </si>
  <si>
    <t>Pfizer (5 years - 11 years) - 100/box - COVID-19 Vaccine</t>
  </si>
  <si>
    <t>Pfizer (6 Months - 4 years) - 100/box - COVID-19 Vaccine</t>
  </si>
  <si>
    <t>Pfizer Bivalent Booster (12 years - 100+years) -300/box - COVID-19 Vaccine</t>
  </si>
  <si>
    <t>Pfizer Bivalent Booster (5 years -11 years) - 100/box- COVID-19 Vaccine</t>
  </si>
  <si>
    <t>Pfizer COMIRNATY (16 years - 100 + Years) - 100/box - COVID-19 Vaccine</t>
  </si>
  <si>
    <t>Pfizer Tris-sucrose (12 years - 100+ years) - 300/box - COVID-19 Vaccine</t>
  </si>
  <si>
    <t>Type of Wastage List</t>
  </si>
  <si>
    <t>Expired</t>
  </si>
  <si>
    <t>Spoiled</t>
  </si>
  <si>
    <t>Wasted</t>
  </si>
  <si>
    <t>Vaccine Storage List</t>
  </si>
  <si>
    <t>Freezer</t>
  </si>
  <si>
    <t>ULT Freezer</t>
  </si>
  <si>
    <t>Transport Container</t>
  </si>
  <si>
    <t>Refrigerator</t>
  </si>
  <si>
    <t>Provider 
Location 
Name</t>
  </si>
  <si>
    <t>Location 
Covid ID</t>
  </si>
  <si>
    <t>Product 
(drop down)</t>
  </si>
  <si>
    <t>Lot 
Number</t>
  </si>
  <si>
    <t>Expiration 
Date</t>
  </si>
  <si>
    <t>Date 
Wastage
 Ocurred 
(calendar)</t>
  </si>
  <si>
    <t>Type of
 Wastage
(drop down)</t>
  </si>
  <si>
    <t>Vaccine 
Storage 
(drop down)</t>
  </si>
  <si>
    <t>yh777</t>
  </si>
  <si>
    <t>Total 
Doses (Vials for MPX)
Wasted 
(numeric)</t>
  </si>
  <si>
    <t>Sample Location</t>
  </si>
  <si>
    <t>ABC123567</t>
  </si>
  <si>
    <r>
      <rPr>
        <b/>
        <sz val="11"/>
        <color theme="1"/>
        <rFont val="Calibri"/>
        <family val="2"/>
        <scheme val="minor"/>
      </rPr>
      <t>Instructions for Non-COVID-19 Providers:</t>
    </r>
    <r>
      <rPr>
        <sz val="11"/>
        <color theme="1"/>
        <rFont val="Calibri"/>
        <family val="2"/>
        <scheme val="minor"/>
      </rPr>
      <t xml:space="preserve"> Complete this spreadsheet and email to your local health department (e.g., IZ Coordinator) to report nonviable JYNNEOS doses.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</si>
</sst>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18181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1" fontId="0" fillId="0" borderId="0" xfId="0" applyNumberFormat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DFFD-E4D4-406D-980F-84E5726004AA}">
  <dimension ref="A1:U254"/>
  <sheetViews>
    <sheetView tabSelected="1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32.5703125" customWidth="1"/>
    <col min="2" max="2" width="15.85546875" customWidth="1"/>
    <col min="3" max="3" width="51.42578125" customWidth="1"/>
    <col min="4" max="4" width="14.140625" style="4" customWidth="1"/>
    <col min="5" max="5" width="12.7109375" customWidth="1"/>
    <col min="6" max="6" width="11.42578125" customWidth="1"/>
    <col min="7" max="7" width="13" customWidth="1"/>
    <col min="8" max="8" width="16.42578125" customWidth="1"/>
    <col min="9" max="9" width="19.5703125" customWidth="1"/>
    <col min="10" max="10" width="53.28515625" customWidth="1"/>
  </cols>
  <sheetData>
    <row r="1" spans="1:21" x14ac:dyDescent="0.25">
      <c r="A1" t="s">
        <v>39</v>
      </c>
    </row>
    <row r="3" spans="1:21" s="6" customFormat="1" ht="63" customHeight="1" x14ac:dyDescent="0.25">
      <c r="A3" s="7" t="s">
        <v>27</v>
      </c>
      <c r="B3" s="7" t="s">
        <v>28</v>
      </c>
      <c r="C3" s="7" t="s">
        <v>29</v>
      </c>
      <c r="D3" s="8" t="s">
        <v>36</v>
      </c>
      <c r="E3" s="7" t="s">
        <v>32</v>
      </c>
      <c r="F3" s="7" t="s">
        <v>30</v>
      </c>
      <c r="G3" s="7" t="s">
        <v>31</v>
      </c>
      <c r="H3" s="7" t="s">
        <v>33</v>
      </c>
      <c r="I3" s="7" t="s">
        <v>34</v>
      </c>
      <c r="J3" s="7" t="s">
        <v>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t="s">
        <v>37</v>
      </c>
      <c r="B4" t="s">
        <v>38</v>
      </c>
      <c r="C4" s="2" t="s">
        <v>1</v>
      </c>
      <c r="D4" s="4">
        <v>55</v>
      </c>
      <c r="E4" s="3">
        <v>43435</v>
      </c>
      <c r="F4" t="s">
        <v>35</v>
      </c>
      <c r="G4" s="3">
        <v>44734</v>
      </c>
      <c r="H4" t="s">
        <v>21</v>
      </c>
      <c r="I4" t="s">
        <v>25</v>
      </c>
    </row>
    <row r="5" spans="1:21" x14ac:dyDescent="0.25">
      <c r="C5" s="2"/>
    </row>
    <row r="6" spans="1:21" x14ac:dyDescent="0.25">
      <c r="C6" s="2"/>
    </row>
    <row r="7" spans="1:21" x14ac:dyDescent="0.25">
      <c r="C7" s="2"/>
    </row>
    <row r="8" spans="1:21" x14ac:dyDescent="0.25">
      <c r="C8" s="2"/>
    </row>
    <row r="9" spans="1:21" x14ac:dyDescent="0.25">
      <c r="C9" s="2"/>
    </row>
    <row r="10" spans="1:21" x14ac:dyDescent="0.25">
      <c r="C10" s="2"/>
    </row>
    <row r="11" spans="1:21" x14ac:dyDescent="0.25">
      <c r="C11" s="2"/>
    </row>
    <row r="12" spans="1:21" x14ac:dyDescent="0.25">
      <c r="C12" s="2"/>
    </row>
    <row r="13" spans="1:21" x14ac:dyDescent="0.25">
      <c r="C13" s="2"/>
    </row>
    <row r="14" spans="1:21" x14ac:dyDescent="0.25">
      <c r="C14" s="2"/>
    </row>
    <row r="15" spans="1:21" x14ac:dyDescent="0.25">
      <c r="C15" s="2"/>
    </row>
    <row r="16" spans="1:21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</sheetData>
  <dataValidations count="2">
    <dataValidation type="whole" allowBlank="1" showInputMessage="1" showErrorMessage="1" sqref="D4:D159" xr:uid="{F124B745-E186-4466-80CB-35BFE38E85B4}">
      <formula1>0</formula1>
      <formula2>100000000000000000</formula2>
    </dataValidation>
    <dataValidation type="date" allowBlank="1" showInputMessage="1" showErrorMessage="1" sqref="E4:E151 G4:G200" xr:uid="{90DC38A4-5D69-492A-AE8D-5CDD4C8019B8}">
      <formula1>43435</formula1>
      <formula2>47088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91F15A-58CE-4A39-98AC-84C0FDF2C0EF}">
          <x14:formula1>
            <xm:f>'Data Lists'!$A$3</xm:f>
          </x14:formula1>
          <xm:sqref>C4:C86</xm:sqref>
        </x14:dataValidation>
        <x14:dataValidation type="list" allowBlank="1" showInputMessage="1" showErrorMessage="1" xr:uid="{5F6719C2-1974-42B3-9E5B-4E549CB588FC}">
          <x14:formula1>
            <xm:f>'Data Lists'!$D$3:$D$5</xm:f>
          </x14:formula1>
          <xm:sqref>H4:H102</xm:sqref>
        </x14:dataValidation>
        <x14:dataValidation type="list" allowBlank="1" showInputMessage="1" showErrorMessage="1" xr:uid="{24AA8741-5145-4DF1-92D0-6EA459A12AEC}">
          <x14:formula1>
            <xm:f>'Data Lists'!$E$2:$E$7</xm:f>
          </x14:formula1>
          <xm:sqref>I4:I57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C16F-20CA-4DD5-964D-11EBF7E7E327}">
  <dimension ref="A1:E16"/>
  <sheetViews>
    <sheetView workbookViewId="0">
      <selection activeCell="A3" sqref="A3"/>
    </sheetView>
  </sheetViews>
  <sheetFormatPr defaultRowHeight="15" x14ac:dyDescent="0.25"/>
  <cols>
    <col min="1" max="1" width="46.5703125" customWidth="1"/>
    <col min="2" max="2" width="55.140625" customWidth="1"/>
    <col min="3" max="3" width="37.42578125" customWidth="1"/>
    <col min="4" max="4" width="23.140625" customWidth="1"/>
    <col min="5" max="5" width="16.42578125" customWidth="1"/>
  </cols>
  <sheetData>
    <row r="1" spans="1:5" x14ac:dyDescent="0.25">
      <c r="A1" t="s">
        <v>2</v>
      </c>
      <c r="B1" t="s">
        <v>3</v>
      </c>
      <c r="D1" t="s">
        <v>18</v>
      </c>
      <c r="E1" t="s">
        <v>22</v>
      </c>
    </row>
    <row r="2" spans="1:5" x14ac:dyDescent="0.25">
      <c r="E2" t="s">
        <v>26</v>
      </c>
    </row>
    <row r="3" spans="1:5" x14ac:dyDescent="0.25">
      <c r="A3" t="s">
        <v>1</v>
      </c>
      <c r="B3" s="1" t="s">
        <v>4</v>
      </c>
      <c r="D3" t="s">
        <v>19</v>
      </c>
      <c r="E3" t="s">
        <v>23</v>
      </c>
    </row>
    <row r="4" spans="1:5" x14ac:dyDescent="0.25">
      <c r="B4" s="1" t="s">
        <v>5</v>
      </c>
      <c r="D4" t="s">
        <v>20</v>
      </c>
      <c r="E4" t="s">
        <v>24</v>
      </c>
    </row>
    <row r="5" spans="1:5" x14ac:dyDescent="0.25">
      <c r="B5" s="1" t="s">
        <v>6</v>
      </c>
      <c r="D5" t="s">
        <v>21</v>
      </c>
      <c r="E5" t="s">
        <v>25</v>
      </c>
    </row>
    <row r="6" spans="1:5" x14ac:dyDescent="0.25">
      <c r="B6" s="1" t="s">
        <v>7</v>
      </c>
    </row>
    <row r="7" spans="1:5" x14ac:dyDescent="0.25">
      <c r="B7" s="1" t="s">
        <v>8</v>
      </c>
    </row>
    <row r="8" spans="1:5" x14ac:dyDescent="0.25">
      <c r="B8" s="1" t="s">
        <v>9</v>
      </c>
    </row>
    <row r="9" spans="1:5" x14ac:dyDescent="0.25">
      <c r="A9" s="1"/>
      <c r="B9" s="1" t="s">
        <v>10</v>
      </c>
    </row>
    <row r="10" spans="1:5" x14ac:dyDescent="0.25">
      <c r="B10" s="1" t="s">
        <v>11</v>
      </c>
    </row>
    <row r="11" spans="1:5" x14ac:dyDescent="0.25">
      <c r="B11" s="1" t="s">
        <v>12</v>
      </c>
    </row>
    <row r="12" spans="1:5" x14ac:dyDescent="0.25">
      <c r="B12" s="1" t="s">
        <v>13</v>
      </c>
    </row>
    <row r="13" spans="1:5" x14ac:dyDescent="0.25">
      <c r="B13" s="1" t="s">
        <v>14</v>
      </c>
    </row>
    <row r="14" spans="1:5" x14ac:dyDescent="0.25">
      <c r="B14" s="1" t="s">
        <v>15</v>
      </c>
    </row>
    <row r="15" spans="1:5" x14ac:dyDescent="0.25">
      <c r="B15" s="1" t="s">
        <v>16</v>
      </c>
    </row>
    <row r="16" spans="1:5" x14ac:dyDescent="0.25">
      <c r="B1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 Event Report - Excel</vt:lpstr>
      <vt:lpstr>Data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19165</dc:creator>
  <cp:lastModifiedBy>Troy Parrish</cp:lastModifiedBy>
  <dcterms:created xsi:type="dcterms:W3CDTF">2022-09-27T22:40:10Z</dcterms:created>
  <dcterms:modified xsi:type="dcterms:W3CDTF">2022-09-29T15:46:22Z</dcterms:modified>
</cp:coreProperties>
</file>